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4\3ER TRIMESTRE_2024\"/>
    </mc:Choice>
  </mc:AlternateContent>
  <xr:revisionPtr revIDLastSave="0" documentId="13_ncr:1_{3D27CF7A-32A7-420B-85E0-1AF05A379B96}" xr6:coauthVersionLast="47" xr6:coauthVersionMax="47" xr10:uidLastSave="{00000000-0000-0000-0000-000000000000}"/>
  <bookViews>
    <workbookView xWindow="1230" yWindow="840" windowWidth="26625" windowHeight="14625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 concurrentCalc="0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/>
  <c r="E16" i="2"/>
  <c r="D30" i="2"/>
  <c r="E30" i="2"/>
  <c r="E3" i="2"/>
  <c r="E34" i="2"/>
  <c r="D3" i="2"/>
  <c r="D34" i="2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<sst xmlns="http://schemas.openxmlformats.org/spreadsheetml/2006/main" count="32" uniqueCount="21">
  <si>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</si>
  <si>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</si>
  <si>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</si>
  <si>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</si>
  <si>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</si>
  <si>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</si>
  <si>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</si>
  <si>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</si>
  <si>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</si>
  <si>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</si>
  <si>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</si>
  <si>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</si>
  <si>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</si>
  <si>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</si>
  <si>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</si>
  <si>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</si>
  <si>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</si>
  <si>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</si>
  <si>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</si>
  <si>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</si>
  <si>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Salamanca para las Mujeres
Estado Analítico de la Deuda y Otros Pasivos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</si>
</sst>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4" fontId="4" fillId="0" borderId="0" xfId="9" applyNumberFormat="1" applyFont="1" applyAlignment="1" applyProtection="1">
      <alignment vertical="top" wrapText="1"/>
      <protection locked="0"/>
    </xf>
    <xf numFmtId="0" fontId="4" fillId="0" borderId="0" xfId="9" applyFont="1" applyProtection="1">
      <protection locked="0"/>
    </xf>
    <xf numFmtId="0" fontId="3" fillId="0" borderId="0" xfId="9" applyFont="1" applyProtection="1">
      <protection locked="0"/>
    </xf>
    <xf numFmtId="0" fontId="4" fillId="0" borderId="0" xfId="9" applyFont="1" applyAlignment="1" applyProtection="1">
      <alignment vertical="top" wrapText="1"/>
      <protection locked="0"/>
    </xf>
    <xf numFmtId="4" fontId="3" fillId="2" borderId="1" xfId="9" applyNumberFormat="1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0" borderId="1" xfId="9" applyFont="1" applyBorder="1" applyAlignment="1">
      <alignment horizontal="left" vertical="top" wrapText="1" indent="1"/>
    </xf>
    <xf numFmtId="0" fontId="4" fillId="0" borderId="1" xfId="9" applyFont="1" applyBorder="1" applyAlignment="1" applyProtection="1">
      <alignment horizontal="center" vertical="top" wrapText="1"/>
      <protection locked="0"/>
    </xf>
    <xf numFmtId="0" fontId="3" fillId="0" borderId="1" xfId="9" applyFont="1" applyBorder="1" applyAlignment="1">
      <alignment horizontal="center" vertical="top" wrapText="1"/>
    </xf>
    <xf numFmtId="0" fontId="3" fillId="0" borderId="1" xfId="9" applyFont="1" applyBorder="1" applyAlignment="1">
      <alignment horizontal="left" vertical="top" wrapText="1" indent="2"/>
    </xf>
    <xf numFmtId="4" fontId="4" fillId="0" borderId="1" xfId="9" applyNumberFormat="1" applyFont="1" applyBorder="1" applyAlignment="1">
      <alignment horizontal="left" vertical="top" wrapText="1" indent="3"/>
    </xf>
    <xf numFmtId="4" fontId="4" fillId="0" borderId="1" xfId="9" applyNumberFormat="1" applyFont="1" applyBorder="1" applyAlignment="1">
      <alignment horizontal="left" vertical="top" wrapText="1"/>
    </xf>
    <xf numFmtId="0" fontId="3" fillId="0" borderId="1" xfId="9" applyFont="1" applyBorder="1" applyAlignment="1">
      <alignment vertical="top" wrapText="1"/>
    </xf>
    <xf numFmtId="0" fontId="4" fillId="0" borderId="1" xfId="9" applyFont="1" applyBorder="1" applyAlignment="1">
      <alignment vertical="top" wrapText="1"/>
    </xf>
    <xf numFmtId="0" fontId="3" fillId="0" borderId="1" xfId="9" applyFont="1" applyBorder="1" applyAlignment="1">
      <alignment horizontal="left" vertical="top" wrapText="1"/>
    </xf>
    <xf numFmtId="0" fontId="4" fillId="0" borderId="1" xfId="9" applyFont="1" applyBorder="1" applyAlignment="1">
      <alignment horizontal="center" vertical="top" wrapText="1"/>
    </xf>
    <xf numFmtId="3" fontId="3" fillId="0" borderId="1" xfId="9" applyNumberFormat="1" applyFont="1" applyBorder="1" applyAlignment="1" applyProtection="1">
      <alignment horizontal="right" vertical="top" wrapText="1"/>
      <protection locked="0"/>
    </xf>
    <xf numFmtId="3" fontId="4" fillId="0" borderId="1" xfId="9" applyNumberFormat="1" applyFont="1" applyBorder="1" applyAlignment="1" applyProtection="1">
      <alignment horizontal="center"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4" fillId="0" borderId="1" xfId="9" applyNumberFormat="1" applyFont="1" applyBorder="1" applyAlignment="1" applyProtection="1">
      <alignment vertical="top" wrapText="1"/>
      <protection locked="0"/>
    </xf>
    <xf numFmtId="3" fontId="4" fillId="0" borderId="1" xfId="9" applyNumberFormat="1" applyFont="1" applyBorder="1" applyAlignment="1">
      <alignment vertical="top" wrapText="1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3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0" borderId="0" xfId="9" applyBorder="1" applyAlignment="1" applyProtection="1">
      <alignment vertical="top" wrapText="1"/>
      <protection locked="0"/>
    </xf>
    <xf numFmtId="0" fontId="0" fillId="0" borderId="0" xfId="0" applyBorder="1" applyProtection="1">
      <protection locked="0"/>
    </xf>
    <xf numFmtId="4" fontId="2" fillId="0" borderId="0" xfId="9" applyNumberFormat="1" applyBorder="1" applyAlignment="1" applyProtection="1">
      <alignment vertical="top"/>
      <protection locked="0"/>
    </xf>
    <xf numFmtId="0" fontId="2" fillId="0" borderId="0" xfId="9" applyBorder="1" applyProtection="1">
      <protection locked="0"/>
    </xf>
    <xf numFmtId="0" fontId="7" fillId="0" borderId="0" xfId="0" applyFont="1" applyBorder="1" applyProtection="1">
      <protection locked="0"/>
    </xf>
    <xf numFmtId="0" fontId="4" fillId="0" borderId="0" xfId="9" applyFont="1" applyBorder="1" applyAlignment="1" applyProtection="1">
      <alignment vertical="top" wrapText="1"/>
      <protection locked="0"/>
    </xf>
  </cellXfs>
  <cellStyles count="55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46" xr:uid="{4E278245-220E-4F99-8091-9424E09CC7B6}"/>
    <cellStyle name="Millares 2 2 3" xfId="36" xr:uid="{BEF2D185-24BD-4138-AEFA-C906C4B3FBA9}"/>
    <cellStyle name="Millares 2 2 4" xfId="27" xr:uid="{27DBD423-B423-432E-B5EC-F5648EABC438}"/>
    <cellStyle name="Millares 2 2 5" xfId="18" xr:uid="{AE47634C-525E-424A-B98B-8F16FFC30EA0}"/>
    <cellStyle name="Millares 2 3" xfId="5" xr:uid="{00000000-0005-0000-0000-000004000000}"/>
    <cellStyle name="Millares 2 3 2" xfId="47" xr:uid="{879B1907-B516-4EA0-80BA-D09282050686}"/>
    <cellStyle name="Millares 2 3 3" xfId="37" xr:uid="{DB7EF3C0-043E-4CC1-8768-C7D00A6837EB}"/>
    <cellStyle name="Millares 2 3 4" xfId="28" xr:uid="{602EEBDE-8AB1-436B-87C4-952EDE455EE7}"/>
    <cellStyle name="Millares 2 3 5" xfId="19" xr:uid="{36B3FF55-B386-4670-B7D0-EFC44D308307}"/>
    <cellStyle name="Millares 2 4" xfId="44" xr:uid="{12C9BA07-0EC0-4BD3-B22B-5881B18CA275}"/>
    <cellStyle name="Millares 2 4 2" xfId="54" xr:uid="{D71CD6E4-5226-406D-ABB3-C108D70EABC8}"/>
    <cellStyle name="Millares 2 5" xfId="45" xr:uid="{8277ADE0-0EA5-4936-8F6F-C815B4E392B8}"/>
    <cellStyle name="Millares 2 6" xfId="35" xr:uid="{8BAD5E2A-FA4E-4C64-93EC-AF66956441E4}"/>
    <cellStyle name="Millares 2 7" xfId="26" xr:uid="{7F76F562-8846-40D0-B518-84B6BB6ADF53}"/>
    <cellStyle name="Millares 2 8" xfId="17" xr:uid="{906A4D05-A1B8-42F8-A511-CF0F0100389A}"/>
    <cellStyle name="Millares 3" xfId="6" xr:uid="{00000000-0005-0000-0000-000005000000}"/>
    <cellStyle name="Millares 3 2" xfId="48" xr:uid="{74E1F37A-72ED-4F03-AD65-73EA74A23A09}"/>
    <cellStyle name="Millares 3 3" xfId="38" xr:uid="{D4A0522B-C707-4050-8399-FBA2ABE92F87}"/>
    <cellStyle name="Millares 3 4" xfId="29" xr:uid="{9A3DE20C-1E69-49B1-A3DD-339E4FB3413F}"/>
    <cellStyle name="Millares 3 5" xfId="20" xr:uid="{43E5332D-DB30-4F36-9963-57476C9C2104}"/>
    <cellStyle name="Moneda 2" xfId="7" xr:uid="{00000000-0005-0000-0000-000006000000}"/>
    <cellStyle name="Moneda 2 2" xfId="49" xr:uid="{21D295B6-06A7-477D-98FD-B997835E695E}"/>
    <cellStyle name="Moneda 2 3" xfId="39" xr:uid="{7D93C6FF-5088-46B1-B259-7AEEE6E0CC82}"/>
    <cellStyle name="Moneda 2 4" xfId="30" xr:uid="{058B24FF-51FB-42A8-AE90-9303BE9C17A8}"/>
    <cellStyle name="Moneda 2 5" xfId="21" xr:uid="{FF93E945-AE44-44AA-9AF1-3BF6DD209174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50" xr:uid="{03D946D6-8F38-4045-8FA7-ECEED3C658F9}"/>
    <cellStyle name="Normal 2 4" xfId="40" xr:uid="{CC412414-FD0B-4C28-905F-A1D985498E58}"/>
    <cellStyle name="Normal 2 5" xfId="31" xr:uid="{844D7147-BFA7-4E32-A60D-7F0275158B7E}"/>
    <cellStyle name="Normal 2 6" xfId="22" xr:uid="{B7898456-9D52-4E33-BA86-D8B92824CF5C}"/>
    <cellStyle name="Normal 3" xfId="10" xr:uid="{00000000-0005-0000-0000-00000A000000}"/>
    <cellStyle name="Normal 3 2" xfId="51" xr:uid="{1F395BFA-5E19-4495-8C35-4860446A0BD9}"/>
    <cellStyle name="Normal 3 3" xfId="41" xr:uid="{D66E192D-F1E0-4F83-8294-5331B9F1A5E2}"/>
    <cellStyle name="Normal 3 4" xfId="32" xr:uid="{8155AD1B-B114-4224-A184-21DAD2CF8E8C}"/>
    <cellStyle name="Normal 3 5" xfId="23" xr:uid="{F5A37E34-3262-4AAD-89C2-F160C296F84C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53" xr:uid="{83259071-9ECC-46DF-8475-84C8C28C928B}"/>
    <cellStyle name="Normal 6 2 3" xfId="43" xr:uid="{4B492440-5676-4B64-A9E4-5552003A0062}"/>
    <cellStyle name="Normal 6 2 4" xfId="34" xr:uid="{01CAB04B-F27D-421E-B838-C3269F8A6621}"/>
    <cellStyle name="Normal 6 2 5" xfId="25" xr:uid="{12099A9A-49F8-4C6E-80D8-AEA906BBFC4C}"/>
    <cellStyle name="Normal 6 3" xfId="52" xr:uid="{36A1B8DF-3846-4183-AA95-0B9D60A1BB5A}"/>
    <cellStyle name="Normal 6 4" xfId="42" xr:uid="{C29EF830-256B-4E10-99A9-84EA28F382D1}"/>
    <cellStyle name="Normal 6 5" xfId="33" xr:uid="{CA693F0A-5420-4079-80BA-BE21B16FA197}"/>
    <cellStyle name="Normal 6 6" xfId="24" xr:uid="{B04AF023-2370-4EE7-96C4-C3C47C6644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7"/>
  <sheetViews>
    <sheetView tabSelected="1" zoomScaleNormal="100" workbookViewId="0">
      <selection activeCell="C53" sqref="C53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45046.76</v>
      </c>
      <c r="E32" s="19">
        <v>20736.810000000001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45046.76</v>
      </c>
      <c r="E34" s="19">
        <f>E32+E3</f>
        <v>20736.810000000001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  <row r="42" spans="1:5" ht="12.75" x14ac:dyDescent="0.2">
      <c r="A42" s="27"/>
      <c r="B42" s="28"/>
      <c r="C42" s="29"/>
      <c r="D42" s="28"/>
      <c r="E42" s="28"/>
    </row>
    <row r="43" spans="1:5" ht="12.75" x14ac:dyDescent="0.2">
      <c r="A43" s="27"/>
      <c r="B43" s="28"/>
      <c r="C43" s="29"/>
      <c r="D43" s="28"/>
      <c r="E43" s="28"/>
    </row>
    <row r="44" spans="1:5" ht="12.75" x14ac:dyDescent="0.2">
      <c r="A44" s="30"/>
      <c r="B44" s="28"/>
      <c r="C44" s="30"/>
      <c r="D44" s="28"/>
      <c r="E44" s="28"/>
    </row>
    <row r="45" spans="1:5" ht="12.75" x14ac:dyDescent="0.2">
      <c r="A45" s="30"/>
      <c r="B45" s="28"/>
      <c r="C45" s="30"/>
      <c r="D45" s="28"/>
      <c r="E45" s="28"/>
    </row>
    <row r="46" spans="1:5" ht="12.75" x14ac:dyDescent="0.2">
      <c r="A46" s="30"/>
      <c r="B46" s="28"/>
      <c r="C46" s="31"/>
      <c r="D46" s="28"/>
      <c r="E46" s="28"/>
    </row>
    <row r="47" spans="1:5" x14ac:dyDescent="0.2">
      <c r="A47" s="32"/>
      <c r="B47" s="28"/>
      <c r="C47" s="28"/>
      <c r="D47" s="28"/>
      <c r="E47" s="28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paperSize="9"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2024-10-14T15:30:57Z</cp:lastPrinted>
  <dcterms:created xsi:type="dcterms:W3CDTF">2012-12-11T20:34:08Z</dcterms:created>
  <dcterms:modified xsi:type="dcterms:W3CDTF">2024-10-14T15:55:40Z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